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体重グラフ" sheetId="1" r:id="rId1"/>
  </sheets>
  <calcPr calcId="125725"/>
</workbook>
</file>

<file path=xl/calcChain.xml><?xml version="1.0" encoding="utf-8"?>
<calcChain xmlns="http://schemas.openxmlformats.org/spreadsheetml/2006/main">
  <c r="C4" i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</calcChain>
</file>

<file path=xl/sharedStrings.xml><?xml version="1.0" encoding="utf-8"?>
<sst xmlns="http://schemas.openxmlformats.org/spreadsheetml/2006/main" count="11" uniqueCount="11">
  <si>
    <t>体重</t>
    <rPh sb="0" eb="2">
      <t>タイジュウ</t>
    </rPh>
    <phoneticPr fontId="1"/>
  </si>
  <si>
    <t>日付</t>
    <rPh sb="0" eb="2">
      <t>ヒヅケ</t>
    </rPh>
    <phoneticPr fontId="1"/>
  </si>
  <si>
    <t>目標</t>
    <rPh sb="0" eb="2">
      <t>モクヒョウ</t>
    </rPh>
    <phoneticPr fontId="1"/>
  </si>
  <si>
    <t>私</t>
    <rPh sb="0" eb="1">
      <t>ワタシ</t>
    </rPh>
    <phoneticPr fontId="1"/>
  </si>
  <si>
    <t>入力セル</t>
    <rPh sb="0" eb="2">
      <t>ニュウリョク</t>
    </rPh>
    <phoneticPr fontId="1"/>
  </si>
  <si>
    <t>使い方</t>
    <rPh sb="0" eb="1">
      <t>ツカ</t>
    </rPh>
    <rPh sb="2" eb="3">
      <t>カタ</t>
    </rPh>
    <phoneticPr fontId="1"/>
  </si>
  <si>
    <t>スタート日を入力します</t>
    <rPh sb="4" eb="5">
      <t>ビ</t>
    </rPh>
    <rPh sb="6" eb="8">
      <t>ニュウリョク</t>
    </rPh>
    <phoneticPr fontId="1"/>
  </si>
  <si>
    <t>初日の『私』の体重を入力して下さい</t>
    <rPh sb="0" eb="2">
      <t>ショニチ</t>
    </rPh>
    <rPh sb="4" eb="5">
      <t>ワタシ</t>
    </rPh>
    <rPh sb="7" eb="9">
      <t>タイジュウ</t>
    </rPh>
    <rPh sb="10" eb="12">
      <t>ニュウリョク</t>
    </rPh>
    <rPh sb="14" eb="15">
      <t>クダ</t>
    </rPh>
    <phoneticPr fontId="1"/>
  </si>
  <si>
    <t>途中『目標』体重を好きな所に入力して下さい。最終目標だけでも大丈夫です</t>
    <rPh sb="0" eb="2">
      <t>トチュウ</t>
    </rPh>
    <rPh sb="3" eb="5">
      <t>モクヒョウ</t>
    </rPh>
    <rPh sb="6" eb="8">
      <t>タイジュウ</t>
    </rPh>
    <rPh sb="9" eb="10">
      <t>ス</t>
    </rPh>
    <rPh sb="12" eb="13">
      <t>トコロ</t>
    </rPh>
    <rPh sb="14" eb="16">
      <t>ニュウリョク</t>
    </rPh>
    <rPh sb="18" eb="19">
      <t>クダ</t>
    </rPh>
    <rPh sb="22" eb="24">
      <t>サイシュウ</t>
    </rPh>
    <rPh sb="24" eb="26">
      <t>モクヒョウ</t>
    </rPh>
    <rPh sb="30" eb="33">
      <t>ダイジョウブ</t>
    </rPh>
    <phoneticPr fontId="1"/>
  </si>
  <si>
    <t>『私』の体重は　計測した日に体重を入力して下さい</t>
    <rPh sb="1" eb="2">
      <t>ワタシ</t>
    </rPh>
    <rPh sb="4" eb="6">
      <t>タイジュウ</t>
    </rPh>
    <rPh sb="8" eb="10">
      <t>ケイソク</t>
    </rPh>
    <rPh sb="12" eb="13">
      <t>ヒ</t>
    </rPh>
    <rPh sb="14" eb="16">
      <t>タイジュウ</t>
    </rPh>
    <rPh sb="17" eb="19">
      <t>ニュウリョク</t>
    </rPh>
    <rPh sb="21" eb="22">
      <t>クダ</t>
    </rPh>
    <phoneticPr fontId="1"/>
  </si>
  <si>
    <t>これで目標との差がグラフに出てきます</t>
    <rPh sb="3" eb="5">
      <t>モクヒョウ</t>
    </rPh>
    <rPh sb="7" eb="8">
      <t>サ</t>
    </rPh>
    <rPh sb="13" eb="14">
      <t>デ</t>
    </rPh>
    <phoneticPr fontId="1"/>
  </si>
</sst>
</file>

<file path=xl/styles.xml><?xml version="1.0" encoding="utf-8"?>
<styleSheet xmlns="http://schemas.openxmlformats.org/spreadsheetml/2006/main">
  <numFmts count="2">
    <numFmt numFmtId="176" formatCode="m/d\(aaa\)"/>
    <numFmt numFmtId="177" formatCode="00.0&quot;kg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5" xfId="0" applyNumberFormat="1" applyFont="1" applyFill="1" applyBorder="1" applyAlignment="1">
      <alignment horizontal="center" vertical="center" shrinkToFit="1"/>
    </xf>
    <xf numFmtId="177" fontId="2" fillId="2" borderId="3" xfId="0" applyNumberFormat="1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373655814229631E-2"/>
          <c:y val="4.1817399943651121E-2"/>
          <c:w val="0.90227977864689635"/>
          <c:h val="0.76263979714400132"/>
        </c:manualLayout>
      </c:layout>
      <c:lineChart>
        <c:grouping val="standard"/>
        <c:ser>
          <c:idx val="0"/>
          <c:order val="0"/>
          <c:tx>
            <c:strRef>
              <c:f>体重グラフ!$C$3</c:f>
              <c:strCache>
                <c:ptCount val="1"/>
                <c:pt idx="0">
                  <c:v>目標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体重グラフ!$B$4:$B$95</c:f>
              <c:numCache>
                <c:formatCode>m/d\(aaa\)</c:formatCode>
                <c:ptCount val="92"/>
                <c:pt idx="0">
                  <c:v>41760</c:v>
                </c:pt>
                <c:pt idx="1">
                  <c:v>41761</c:v>
                </c:pt>
                <c:pt idx="2">
                  <c:v>41762</c:v>
                </c:pt>
                <c:pt idx="3">
                  <c:v>41763</c:v>
                </c:pt>
                <c:pt idx="4">
                  <c:v>41764</c:v>
                </c:pt>
                <c:pt idx="5">
                  <c:v>41765</c:v>
                </c:pt>
                <c:pt idx="6">
                  <c:v>41766</c:v>
                </c:pt>
                <c:pt idx="7">
                  <c:v>41767</c:v>
                </c:pt>
                <c:pt idx="8">
                  <c:v>41768</c:v>
                </c:pt>
                <c:pt idx="9">
                  <c:v>41769</c:v>
                </c:pt>
                <c:pt idx="10">
                  <c:v>41770</c:v>
                </c:pt>
                <c:pt idx="11">
                  <c:v>41771</c:v>
                </c:pt>
                <c:pt idx="12">
                  <c:v>41772</c:v>
                </c:pt>
                <c:pt idx="13">
                  <c:v>41773</c:v>
                </c:pt>
                <c:pt idx="14">
                  <c:v>41774</c:v>
                </c:pt>
                <c:pt idx="15">
                  <c:v>41775</c:v>
                </c:pt>
                <c:pt idx="16">
                  <c:v>41776</c:v>
                </c:pt>
                <c:pt idx="17">
                  <c:v>41777</c:v>
                </c:pt>
                <c:pt idx="18">
                  <c:v>41778</c:v>
                </c:pt>
                <c:pt idx="19">
                  <c:v>41779</c:v>
                </c:pt>
                <c:pt idx="20">
                  <c:v>41780</c:v>
                </c:pt>
                <c:pt idx="21">
                  <c:v>41781</c:v>
                </c:pt>
                <c:pt idx="22">
                  <c:v>41782</c:v>
                </c:pt>
                <c:pt idx="23">
                  <c:v>41783</c:v>
                </c:pt>
                <c:pt idx="24">
                  <c:v>41784</c:v>
                </c:pt>
                <c:pt idx="25">
                  <c:v>41785</c:v>
                </c:pt>
                <c:pt idx="26">
                  <c:v>41786</c:v>
                </c:pt>
                <c:pt idx="27">
                  <c:v>41787</c:v>
                </c:pt>
                <c:pt idx="28">
                  <c:v>41788</c:v>
                </c:pt>
                <c:pt idx="29">
                  <c:v>41789</c:v>
                </c:pt>
                <c:pt idx="30">
                  <c:v>41790</c:v>
                </c:pt>
                <c:pt idx="31">
                  <c:v>41791</c:v>
                </c:pt>
                <c:pt idx="32">
                  <c:v>41792</c:v>
                </c:pt>
                <c:pt idx="33">
                  <c:v>41793</c:v>
                </c:pt>
                <c:pt idx="34">
                  <c:v>41794</c:v>
                </c:pt>
                <c:pt idx="35">
                  <c:v>41795</c:v>
                </c:pt>
                <c:pt idx="36">
                  <c:v>41796</c:v>
                </c:pt>
                <c:pt idx="37">
                  <c:v>41797</c:v>
                </c:pt>
                <c:pt idx="38">
                  <c:v>41798</c:v>
                </c:pt>
                <c:pt idx="39">
                  <c:v>41799</c:v>
                </c:pt>
                <c:pt idx="40">
                  <c:v>41800</c:v>
                </c:pt>
                <c:pt idx="41">
                  <c:v>41801</c:v>
                </c:pt>
                <c:pt idx="42">
                  <c:v>41802</c:v>
                </c:pt>
                <c:pt idx="43">
                  <c:v>41803</c:v>
                </c:pt>
                <c:pt idx="44">
                  <c:v>41804</c:v>
                </c:pt>
                <c:pt idx="45">
                  <c:v>41805</c:v>
                </c:pt>
                <c:pt idx="46">
                  <c:v>41806</c:v>
                </c:pt>
                <c:pt idx="47">
                  <c:v>41807</c:v>
                </c:pt>
                <c:pt idx="48">
                  <c:v>41808</c:v>
                </c:pt>
                <c:pt idx="49">
                  <c:v>41809</c:v>
                </c:pt>
                <c:pt idx="50">
                  <c:v>41810</c:v>
                </c:pt>
                <c:pt idx="51">
                  <c:v>41811</c:v>
                </c:pt>
                <c:pt idx="52">
                  <c:v>41812</c:v>
                </c:pt>
                <c:pt idx="53">
                  <c:v>41813</c:v>
                </c:pt>
                <c:pt idx="54">
                  <c:v>41814</c:v>
                </c:pt>
                <c:pt idx="55">
                  <c:v>41815</c:v>
                </c:pt>
                <c:pt idx="56">
                  <c:v>41816</c:v>
                </c:pt>
                <c:pt idx="57">
                  <c:v>41817</c:v>
                </c:pt>
                <c:pt idx="58">
                  <c:v>41818</c:v>
                </c:pt>
                <c:pt idx="59">
                  <c:v>41819</c:v>
                </c:pt>
                <c:pt idx="60">
                  <c:v>41820</c:v>
                </c:pt>
                <c:pt idx="61">
                  <c:v>41821</c:v>
                </c:pt>
                <c:pt idx="62">
                  <c:v>41822</c:v>
                </c:pt>
                <c:pt idx="63">
                  <c:v>41823</c:v>
                </c:pt>
                <c:pt idx="64">
                  <c:v>41824</c:v>
                </c:pt>
                <c:pt idx="65">
                  <c:v>41825</c:v>
                </c:pt>
                <c:pt idx="66">
                  <c:v>41826</c:v>
                </c:pt>
                <c:pt idx="67">
                  <c:v>41827</c:v>
                </c:pt>
                <c:pt idx="68">
                  <c:v>41828</c:v>
                </c:pt>
                <c:pt idx="69">
                  <c:v>41829</c:v>
                </c:pt>
                <c:pt idx="70">
                  <c:v>41830</c:v>
                </c:pt>
                <c:pt idx="71">
                  <c:v>41831</c:v>
                </c:pt>
                <c:pt idx="72">
                  <c:v>41832</c:v>
                </c:pt>
                <c:pt idx="73">
                  <c:v>41833</c:v>
                </c:pt>
                <c:pt idx="74">
                  <c:v>41834</c:v>
                </c:pt>
                <c:pt idx="75">
                  <c:v>41835</c:v>
                </c:pt>
                <c:pt idx="76">
                  <c:v>41836</c:v>
                </c:pt>
                <c:pt idx="77">
                  <c:v>41837</c:v>
                </c:pt>
                <c:pt idx="78">
                  <c:v>41838</c:v>
                </c:pt>
                <c:pt idx="79">
                  <c:v>41839</c:v>
                </c:pt>
                <c:pt idx="80">
                  <c:v>41840</c:v>
                </c:pt>
                <c:pt idx="81">
                  <c:v>41841</c:v>
                </c:pt>
                <c:pt idx="82">
                  <c:v>41842</c:v>
                </c:pt>
                <c:pt idx="83">
                  <c:v>41843</c:v>
                </c:pt>
                <c:pt idx="84">
                  <c:v>41844</c:v>
                </c:pt>
                <c:pt idx="85">
                  <c:v>41845</c:v>
                </c:pt>
                <c:pt idx="86">
                  <c:v>41846</c:v>
                </c:pt>
                <c:pt idx="87">
                  <c:v>41847</c:v>
                </c:pt>
                <c:pt idx="88">
                  <c:v>41848</c:v>
                </c:pt>
                <c:pt idx="89">
                  <c:v>41849</c:v>
                </c:pt>
                <c:pt idx="90">
                  <c:v>41850</c:v>
                </c:pt>
                <c:pt idx="91">
                  <c:v>41851</c:v>
                </c:pt>
              </c:numCache>
            </c:numRef>
          </c:cat>
          <c:val>
            <c:numRef>
              <c:f>体重グラフ!$C$4:$C$95</c:f>
              <c:numCache>
                <c:formatCode>00.0"kg"</c:formatCode>
                <c:ptCount val="92"/>
                <c:pt idx="0">
                  <c:v>55.1</c:v>
                </c:pt>
                <c:pt idx="14">
                  <c:v>54.5</c:v>
                </c:pt>
                <c:pt idx="31">
                  <c:v>54</c:v>
                </c:pt>
                <c:pt idx="45">
                  <c:v>53.5</c:v>
                </c:pt>
                <c:pt idx="61">
                  <c:v>53</c:v>
                </c:pt>
                <c:pt idx="75">
                  <c:v>52.5</c:v>
                </c:pt>
                <c:pt idx="91">
                  <c:v>52</c:v>
                </c:pt>
              </c:numCache>
            </c:numRef>
          </c:val>
        </c:ser>
        <c:ser>
          <c:idx val="1"/>
          <c:order val="1"/>
          <c:tx>
            <c:strRef>
              <c:f>体重グラフ!$D$3</c:f>
              <c:strCache>
                <c:ptCount val="1"/>
                <c:pt idx="0">
                  <c:v>私</c:v>
                </c:pt>
              </c:strCache>
            </c:strRef>
          </c:tx>
          <c:spPr>
            <a:ln w="50800">
              <a:solidFill>
                <a:srgbClr val="FF6699"/>
              </a:solidFill>
            </a:ln>
          </c:spPr>
          <c:marker>
            <c:symbol val="none"/>
          </c:marker>
          <c:cat>
            <c:numRef>
              <c:f>体重グラフ!$B$4:$B$95</c:f>
              <c:numCache>
                <c:formatCode>m/d\(aaa\)</c:formatCode>
                <c:ptCount val="92"/>
                <c:pt idx="0">
                  <c:v>41760</c:v>
                </c:pt>
                <c:pt idx="1">
                  <c:v>41761</c:v>
                </c:pt>
                <c:pt idx="2">
                  <c:v>41762</c:v>
                </c:pt>
                <c:pt idx="3">
                  <c:v>41763</c:v>
                </c:pt>
                <c:pt idx="4">
                  <c:v>41764</c:v>
                </c:pt>
                <c:pt idx="5">
                  <c:v>41765</c:v>
                </c:pt>
                <c:pt idx="6">
                  <c:v>41766</c:v>
                </c:pt>
                <c:pt idx="7">
                  <c:v>41767</c:v>
                </c:pt>
                <c:pt idx="8">
                  <c:v>41768</c:v>
                </c:pt>
                <c:pt idx="9">
                  <c:v>41769</c:v>
                </c:pt>
                <c:pt idx="10">
                  <c:v>41770</c:v>
                </c:pt>
                <c:pt idx="11">
                  <c:v>41771</c:v>
                </c:pt>
                <c:pt idx="12">
                  <c:v>41772</c:v>
                </c:pt>
                <c:pt idx="13">
                  <c:v>41773</c:v>
                </c:pt>
                <c:pt idx="14">
                  <c:v>41774</c:v>
                </c:pt>
                <c:pt idx="15">
                  <c:v>41775</c:v>
                </c:pt>
                <c:pt idx="16">
                  <c:v>41776</c:v>
                </c:pt>
                <c:pt idx="17">
                  <c:v>41777</c:v>
                </c:pt>
                <c:pt idx="18">
                  <c:v>41778</c:v>
                </c:pt>
                <c:pt idx="19">
                  <c:v>41779</c:v>
                </c:pt>
                <c:pt idx="20">
                  <c:v>41780</c:v>
                </c:pt>
                <c:pt idx="21">
                  <c:v>41781</c:v>
                </c:pt>
                <c:pt idx="22">
                  <c:v>41782</c:v>
                </c:pt>
                <c:pt idx="23">
                  <c:v>41783</c:v>
                </c:pt>
                <c:pt idx="24">
                  <c:v>41784</c:v>
                </c:pt>
                <c:pt idx="25">
                  <c:v>41785</c:v>
                </c:pt>
                <c:pt idx="26">
                  <c:v>41786</c:v>
                </c:pt>
                <c:pt idx="27">
                  <c:v>41787</c:v>
                </c:pt>
                <c:pt idx="28">
                  <c:v>41788</c:v>
                </c:pt>
                <c:pt idx="29">
                  <c:v>41789</c:v>
                </c:pt>
                <c:pt idx="30">
                  <c:v>41790</c:v>
                </c:pt>
                <c:pt idx="31">
                  <c:v>41791</c:v>
                </c:pt>
                <c:pt idx="32">
                  <c:v>41792</c:v>
                </c:pt>
                <c:pt idx="33">
                  <c:v>41793</c:v>
                </c:pt>
                <c:pt idx="34">
                  <c:v>41794</c:v>
                </c:pt>
                <c:pt idx="35">
                  <c:v>41795</c:v>
                </c:pt>
                <c:pt idx="36">
                  <c:v>41796</c:v>
                </c:pt>
                <c:pt idx="37">
                  <c:v>41797</c:v>
                </c:pt>
                <c:pt idx="38">
                  <c:v>41798</c:v>
                </c:pt>
                <c:pt idx="39">
                  <c:v>41799</c:v>
                </c:pt>
                <c:pt idx="40">
                  <c:v>41800</c:v>
                </c:pt>
                <c:pt idx="41">
                  <c:v>41801</c:v>
                </c:pt>
                <c:pt idx="42">
                  <c:v>41802</c:v>
                </c:pt>
                <c:pt idx="43">
                  <c:v>41803</c:v>
                </c:pt>
                <c:pt idx="44">
                  <c:v>41804</c:v>
                </c:pt>
                <c:pt idx="45">
                  <c:v>41805</c:v>
                </c:pt>
                <c:pt idx="46">
                  <c:v>41806</c:v>
                </c:pt>
                <c:pt idx="47">
                  <c:v>41807</c:v>
                </c:pt>
                <c:pt idx="48">
                  <c:v>41808</c:v>
                </c:pt>
                <c:pt idx="49">
                  <c:v>41809</c:v>
                </c:pt>
                <c:pt idx="50">
                  <c:v>41810</c:v>
                </c:pt>
                <c:pt idx="51">
                  <c:v>41811</c:v>
                </c:pt>
                <c:pt idx="52">
                  <c:v>41812</c:v>
                </c:pt>
                <c:pt idx="53">
                  <c:v>41813</c:v>
                </c:pt>
                <c:pt idx="54">
                  <c:v>41814</c:v>
                </c:pt>
                <c:pt idx="55">
                  <c:v>41815</c:v>
                </c:pt>
                <c:pt idx="56">
                  <c:v>41816</c:v>
                </c:pt>
                <c:pt idx="57">
                  <c:v>41817</c:v>
                </c:pt>
                <c:pt idx="58">
                  <c:v>41818</c:v>
                </c:pt>
                <c:pt idx="59">
                  <c:v>41819</c:v>
                </c:pt>
                <c:pt idx="60">
                  <c:v>41820</c:v>
                </c:pt>
                <c:pt idx="61">
                  <c:v>41821</c:v>
                </c:pt>
                <c:pt idx="62">
                  <c:v>41822</c:v>
                </c:pt>
                <c:pt idx="63">
                  <c:v>41823</c:v>
                </c:pt>
                <c:pt idx="64">
                  <c:v>41824</c:v>
                </c:pt>
                <c:pt idx="65">
                  <c:v>41825</c:v>
                </c:pt>
                <c:pt idx="66">
                  <c:v>41826</c:v>
                </c:pt>
                <c:pt idx="67">
                  <c:v>41827</c:v>
                </c:pt>
                <c:pt idx="68">
                  <c:v>41828</c:v>
                </c:pt>
                <c:pt idx="69">
                  <c:v>41829</c:v>
                </c:pt>
                <c:pt idx="70">
                  <c:v>41830</c:v>
                </c:pt>
                <c:pt idx="71">
                  <c:v>41831</c:v>
                </c:pt>
                <c:pt idx="72">
                  <c:v>41832</c:v>
                </c:pt>
                <c:pt idx="73">
                  <c:v>41833</c:v>
                </c:pt>
                <c:pt idx="74">
                  <c:v>41834</c:v>
                </c:pt>
                <c:pt idx="75">
                  <c:v>41835</c:v>
                </c:pt>
                <c:pt idx="76">
                  <c:v>41836</c:v>
                </c:pt>
                <c:pt idx="77">
                  <c:v>41837</c:v>
                </c:pt>
                <c:pt idx="78">
                  <c:v>41838</c:v>
                </c:pt>
                <c:pt idx="79">
                  <c:v>41839</c:v>
                </c:pt>
                <c:pt idx="80">
                  <c:v>41840</c:v>
                </c:pt>
                <c:pt idx="81">
                  <c:v>41841</c:v>
                </c:pt>
                <c:pt idx="82">
                  <c:v>41842</c:v>
                </c:pt>
                <c:pt idx="83">
                  <c:v>41843</c:v>
                </c:pt>
                <c:pt idx="84">
                  <c:v>41844</c:v>
                </c:pt>
                <c:pt idx="85">
                  <c:v>41845</c:v>
                </c:pt>
                <c:pt idx="86">
                  <c:v>41846</c:v>
                </c:pt>
                <c:pt idx="87">
                  <c:v>41847</c:v>
                </c:pt>
                <c:pt idx="88">
                  <c:v>41848</c:v>
                </c:pt>
                <c:pt idx="89">
                  <c:v>41849</c:v>
                </c:pt>
                <c:pt idx="90">
                  <c:v>41850</c:v>
                </c:pt>
                <c:pt idx="91">
                  <c:v>41851</c:v>
                </c:pt>
              </c:numCache>
            </c:numRef>
          </c:cat>
          <c:val>
            <c:numRef>
              <c:f>体重グラフ!$D$4:$D$95</c:f>
              <c:numCache>
                <c:formatCode>00.0"kg"</c:formatCode>
                <c:ptCount val="92"/>
                <c:pt idx="0">
                  <c:v>55.1</c:v>
                </c:pt>
                <c:pt idx="7">
                  <c:v>54.5</c:v>
                </c:pt>
                <c:pt idx="18">
                  <c:v>54.3</c:v>
                </c:pt>
                <c:pt idx="28">
                  <c:v>54.2</c:v>
                </c:pt>
                <c:pt idx="32">
                  <c:v>54</c:v>
                </c:pt>
                <c:pt idx="37">
                  <c:v>53</c:v>
                </c:pt>
              </c:numCache>
            </c:numRef>
          </c:val>
        </c:ser>
        <c:marker val="1"/>
        <c:axId val="59706752"/>
        <c:axId val="66262144"/>
      </c:lineChart>
      <c:dateAx>
        <c:axId val="59706752"/>
        <c:scaling>
          <c:orientation val="minMax"/>
        </c:scaling>
        <c:axPos val="b"/>
        <c:numFmt formatCode="m/d" sourceLinked="0"/>
        <c:tickLblPos val="nextTo"/>
        <c:crossAx val="66262144"/>
        <c:crosses val="autoZero"/>
        <c:auto val="1"/>
        <c:lblOffset val="100"/>
        <c:majorUnit val="7"/>
        <c:majorTimeUnit val="days"/>
      </c:dateAx>
      <c:valAx>
        <c:axId val="66262144"/>
        <c:scaling>
          <c:orientation val="minMax"/>
        </c:scaling>
        <c:axPos val="l"/>
        <c:majorGridlines/>
        <c:numFmt formatCode="00&quot;kg&quot;" sourceLinked="0"/>
        <c:tickLblPos val="nextTo"/>
        <c:crossAx val="59706752"/>
        <c:crosses val="autoZero"/>
        <c:crossBetween val="between"/>
        <c:majorUnit val="1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9.0166509582155205E-2"/>
          <c:y val="7.7842134140012176E-2"/>
          <c:w val="0.12566760917373543"/>
          <c:h val="6.465471477082313E-2"/>
        </c:manualLayout>
      </c:layout>
    </c:legend>
    <c:plotVisOnly val="1"/>
    <c:dispBlanksAs val="span"/>
  </c:chart>
  <c:spPr>
    <a:solidFill>
      <a:schemeClr val="accent5">
        <a:lumMod val="20000"/>
        <a:lumOff val="80000"/>
      </a:schemeClr>
    </a:solidFill>
    <a:ln w="25400" cmpd="thickThin">
      <a:solidFill>
        <a:srgbClr val="00206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133350</xdr:rowOff>
    </xdr:from>
    <xdr:to>
      <xdr:col>19</xdr:col>
      <xdr:colOff>638175</xdr:colOff>
      <xdr:row>25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"/>
  <sheetViews>
    <sheetView showGridLines="0" tabSelected="1" workbookViewId="0">
      <pane xSplit="5" ySplit="26" topLeftCell="F27" activePane="bottomRight" state="frozen"/>
      <selection pane="topRight" activeCell="F1" sqref="F1"/>
      <selection pane="bottomLeft" activeCell="A27" sqref="A27"/>
      <selection pane="bottomRight"/>
    </sheetView>
  </sheetViews>
  <sheetFormatPr defaultRowHeight="11.25"/>
  <cols>
    <col min="1" max="1" width="2.75" style="1" customWidth="1"/>
    <col min="2" max="2" width="7" style="2" customWidth="1"/>
    <col min="3" max="4" width="5.875" style="2" customWidth="1"/>
    <col min="5" max="5" width="1.5" style="1" customWidth="1"/>
    <col min="6" max="6" width="2.625" style="1" customWidth="1"/>
    <col min="7" max="16384" width="9" style="1"/>
  </cols>
  <sheetData>
    <row r="2" spans="2:4">
      <c r="C2" s="16" t="s">
        <v>0</v>
      </c>
      <c r="D2" s="16"/>
    </row>
    <row r="3" spans="2:4">
      <c r="B3" s="3" t="s">
        <v>1</v>
      </c>
      <c r="C3" s="4" t="s">
        <v>2</v>
      </c>
      <c r="D3" s="4" t="s">
        <v>3</v>
      </c>
    </row>
    <row r="4" spans="2:4">
      <c r="B4" s="8">
        <v>41760</v>
      </c>
      <c r="C4" s="14">
        <f>D4</f>
        <v>55.1</v>
      </c>
      <c r="D4" s="9">
        <v>55.1</v>
      </c>
    </row>
    <row r="5" spans="2:4">
      <c r="B5" s="7">
        <f>B4+1</f>
        <v>41761</v>
      </c>
      <c r="C5" s="10"/>
      <c r="D5" s="10"/>
    </row>
    <row r="6" spans="2:4">
      <c r="B6" s="5">
        <f>B5+1</f>
        <v>41762</v>
      </c>
      <c r="C6" s="11"/>
      <c r="D6" s="11"/>
    </row>
    <row r="7" spans="2:4">
      <c r="B7" s="5">
        <f t="shared" ref="B7:B70" si="0">B6+1</f>
        <v>41763</v>
      </c>
      <c r="C7" s="11"/>
      <c r="D7" s="11"/>
    </row>
    <row r="8" spans="2:4">
      <c r="B8" s="5">
        <f t="shared" si="0"/>
        <v>41764</v>
      </c>
      <c r="C8" s="11"/>
      <c r="D8" s="11"/>
    </row>
    <row r="9" spans="2:4">
      <c r="B9" s="5">
        <f t="shared" si="0"/>
        <v>41765</v>
      </c>
      <c r="C9" s="11"/>
      <c r="D9" s="11"/>
    </row>
    <row r="10" spans="2:4">
      <c r="B10" s="5">
        <f t="shared" si="0"/>
        <v>41766</v>
      </c>
      <c r="C10" s="11"/>
      <c r="D10" s="11"/>
    </row>
    <row r="11" spans="2:4" ht="9.75" customHeight="1">
      <c r="B11" s="5">
        <f t="shared" si="0"/>
        <v>41767</v>
      </c>
      <c r="C11" s="11"/>
      <c r="D11" s="11">
        <v>54.5</v>
      </c>
    </row>
    <row r="12" spans="2:4">
      <c r="B12" s="5">
        <f t="shared" si="0"/>
        <v>41768</v>
      </c>
      <c r="C12" s="11"/>
      <c r="D12" s="11"/>
    </row>
    <row r="13" spans="2:4">
      <c r="B13" s="5">
        <f t="shared" si="0"/>
        <v>41769</v>
      </c>
      <c r="C13" s="11"/>
      <c r="D13" s="11"/>
    </row>
    <row r="14" spans="2:4">
      <c r="B14" s="5">
        <f t="shared" si="0"/>
        <v>41770</v>
      </c>
      <c r="C14" s="11"/>
      <c r="D14" s="11"/>
    </row>
    <row r="15" spans="2:4">
      <c r="B15" s="5">
        <f t="shared" si="0"/>
        <v>41771</v>
      </c>
      <c r="C15" s="11"/>
      <c r="D15" s="11"/>
    </row>
    <row r="16" spans="2:4">
      <c r="B16" s="5">
        <f t="shared" si="0"/>
        <v>41772</v>
      </c>
      <c r="C16" s="11"/>
      <c r="D16" s="11"/>
    </row>
    <row r="17" spans="2:7">
      <c r="B17" s="5">
        <f t="shared" si="0"/>
        <v>41773</v>
      </c>
      <c r="C17" s="11"/>
      <c r="D17" s="11"/>
    </row>
    <row r="18" spans="2:7">
      <c r="B18" s="5">
        <f t="shared" si="0"/>
        <v>41774</v>
      </c>
      <c r="C18" s="11">
        <v>54.5</v>
      </c>
      <c r="D18" s="11"/>
    </row>
    <row r="19" spans="2:7">
      <c r="B19" s="5">
        <f t="shared" si="0"/>
        <v>41775</v>
      </c>
      <c r="C19" s="11"/>
      <c r="D19" s="11"/>
    </row>
    <row r="20" spans="2:7">
      <c r="B20" s="5">
        <f t="shared" si="0"/>
        <v>41776</v>
      </c>
      <c r="C20" s="11"/>
      <c r="D20" s="11"/>
    </row>
    <row r="21" spans="2:7">
      <c r="B21" s="5">
        <f t="shared" si="0"/>
        <v>41777</v>
      </c>
      <c r="C21" s="11"/>
      <c r="D21" s="11"/>
    </row>
    <row r="22" spans="2:7">
      <c r="B22" s="5">
        <f t="shared" si="0"/>
        <v>41778</v>
      </c>
      <c r="C22" s="11"/>
      <c r="D22" s="11">
        <v>54.3</v>
      </c>
    </row>
    <row r="23" spans="2:7">
      <c r="B23" s="5">
        <f t="shared" si="0"/>
        <v>41779</v>
      </c>
      <c r="C23" s="11"/>
      <c r="D23" s="11"/>
    </row>
    <row r="24" spans="2:7">
      <c r="B24" s="5">
        <f t="shared" si="0"/>
        <v>41780</v>
      </c>
      <c r="C24" s="11"/>
      <c r="D24" s="11"/>
    </row>
    <row r="25" spans="2:7">
      <c r="B25" s="5">
        <f t="shared" si="0"/>
        <v>41781</v>
      </c>
      <c r="C25" s="11"/>
      <c r="D25" s="11"/>
    </row>
    <row r="26" spans="2:7">
      <c r="B26" s="5">
        <f t="shared" si="0"/>
        <v>41782</v>
      </c>
      <c r="C26" s="11"/>
      <c r="D26" s="11"/>
    </row>
    <row r="27" spans="2:7">
      <c r="B27" s="5">
        <f t="shared" si="0"/>
        <v>41783</v>
      </c>
      <c r="C27" s="11"/>
      <c r="D27" s="11"/>
    </row>
    <row r="28" spans="2:7">
      <c r="B28" s="5">
        <f t="shared" si="0"/>
        <v>41784</v>
      </c>
      <c r="C28" s="11"/>
      <c r="D28" s="11"/>
      <c r="G28" s="13" t="s">
        <v>4</v>
      </c>
    </row>
    <row r="29" spans="2:7">
      <c r="B29" s="5">
        <f t="shared" si="0"/>
        <v>41785</v>
      </c>
      <c r="C29" s="11"/>
      <c r="D29" s="11"/>
    </row>
    <row r="30" spans="2:7">
      <c r="B30" s="5">
        <f t="shared" si="0"/>
        <v>41786</v>
      </c>
      <c r="C30" s="11"/>
      <c r="D30" s="11"/>
      <c r="G30" s="15" t="s">
        <v>5</v>
      </c>
    </row>
    <row r="31" spans="2:7">
      <c r="B31" s="5">
        <f t="shared" si="0"/>
        <v>41787</v>
      </c>
      <c r="C31" s="11"/>
      <c r="D31" s="11"/>
      <c r="G31" s="1" t="s">
        <v>6</v>
      </c>
    </row>
    <row r="32" spans="2:7">
      <c r="B32" s="5">
        <f t="shared" si="0"/>
        <v>41788</v>
      </c>
      <c r="C32" s="11"/>
      <c r="D32" s="11">
        <v>54.2</v>
      </c>
      <c r="G32" s="1" t="s">
        <v>7</v>
      </c>
    </row>
    <row r="33" spans="2:7">
      <c r="B33" s="5">
        <f t="shared" si="0"/>
        <v>41789</v>
      </c>
      <c r="C33" s="11"/>
      <c r="D33" s="11"/>
      <c r="G33" s="1" t="s">
        <v>8</v>
      </c>
    </row>
    <row r="34" spans="2:7">
      <c r="B34" s="5">
        <f t="shared" si="0"/>
        <v>41790</v>
      </c>
      <c r="C34" s="11"/>
      <c r="D34" s="11"/>
      <c r="G34" s="1" t="s">
        <v>9</v>
      </c>
    </row>
    <row r="35" spans="2:7">
      <c r="B35" s="5">
        <f t="shared" si="0"/>
        <v>41791</v>
      </c>
      <c r="C35" s="11">
        <v>54</v>
      </c>
      <c r="D35" s="11"/>
    </row>
    <row r="36" spans="2:7">
      <c r="B36" s="5">
        <f t="shared" si="0"/>
        <v>41792</v>
      </c>
      <c r="C36" s="11"/>
      <c r="D36" s="11">
        <v>54</v>
      </c>
      <c r="G36" s="1" t="s">
        <v>10</v>
      </c>
    </row>
    <row r="37" spans="2:7">
      <c r="B37" s="5">
        <f t="shared" si="0"/>
        <v>41793</v>
      </c>
      <c r="C37" s="11"/>
      <c r="D37" s="11"/>
    </row>
    <row r="38" spans="2:7">
      <c r="B38" s="5">
        <f t="shared" si="0"/>
        <v>41794</v>
      </c>
      <c r="C38" s="11"/>
      <c r="D38" s="11"/>
    </row>
    <row r="39" spans="2:7">
      <c r="B39" s="5">
        <f t="shared" si="0"/>
        <v>41795</v>
      </c>
      <c r="C39" s="11"/>
      <c r="D39" s="11"/>
    </row>
    <row r="40" spans="2:7">
      <c r="B40" s="5">
        <f t="shared" si="0"/>
        <v>41796</v>
      </c>
      <c r="C40" s="11"/>
      <c r="D40" s="11"/>
    </row>
    <row r="41" spans="2:7">
      <c r="B41" s="5">
        <f t="shared" si="0"/>
        <v>41797</v>
      </c>
      <c r="C41" s="11"/>
      <c r="D41" s="11">
        <v>53</v>
      </c>
    </row>
    <row r="42" spans="2:7">
      <c r="B42" s="5">
        <f t="shared" si="0"/>
        <v>41798</v>
      </c>
      <c r="C42" s="11"/>
      <c r="D42" s="11"/>
    </row>
    <row r="43" spans="2:7">
      <c r="B43" s="5">
        <f t="shared" si="0"/>
        <v>41799</v>
      </c>
      <c r="C43" s="11"/>
      <c r="D43" s="11"/>
    </row>
    <row r="44" spans="2:7">
      <c r="B44" s="5">
        <f t="shared" si="0"/>
        <v>41800</v>
      </c>
      <c r="C44" s="11"/>
      <c r="D44" s="11"/>
    </row>
    <row r="45" spans="2:7">
      <c r="B45" s="5">
        <f t="shared" si="0"/>
        <v>41801</v>
      </c>
      <c r="C45" s="11"/>
      <c r="D45" s="11"/>
    </row>
    <row r="46" spans="2:7">
      <c r="B46" s="5">
        <f t="shared" si="0"/>
        <v>41802</v>
      </c>
      <c r="C46" s="11"/>
      <c r="D46" s="11"/>
    </row>
    <row r="47" spans="2:7">
      <c r="B47" s="5">
        <f t="shared" si="0"/>
        <v>41803</v>
      </c>
      <c r="C47" s="11"/>
      <c r="D47" s="11"/>
    </row>
    <row r="48" spans="2:7">
      <c r="B48" s="5">
        <f t="shared" si="0"/>
        <v>41804</v>
      </c>
      <c r="C48" s="11"/>
      <c r="D48" s="11"/>
    </row>
    <row r="49" spans="2:4">
      <c r="B49" s="5">
        <f t="shared" si="0"/>
        <v>41805</v>
      </c>
      <c r="C49" s="11">
        <v>53.5</v>
      </c>
      <c r="D49" s="11"/>
    </row>
    <row r="50" spans="2:4">
      <c r="B50" s="5">
        <f t="shared" si="0"/>
        <v>41806</v>
      </c>
      <c r="C50" s="11"/>
      <c r="D50" s="11"/>
    </row>
    <row r="51" spans="2:4">
      <c r="B51" s="5">
        <f t="shared" si="0"/>
        <v>41807</v>
      </c>
      <c r="C51" s="11"/>
      <c r="D51" s="11"/>
    </row>
    <row r="52" spans="2:4">
      <c r="B52" s="5">
        <f t="shared" si="0"/>
        <v>41808</v>
      </c>
      <c r="C52" s="11"/>
      <c r="D52" s="11"/>
    </row>
    <row r="53" spans="2:4">
      <c r="B53" s="5">
        <f t="shared" si="0"/>
        <v>41809</v>
      </c>
      <c r="C53" s="11"/>
      <c r="D53" s="11"/>
    </row>
    <row r="54" spans="2:4">
      <c r="B54" s="5">
        <f t="shared" si="0"/>
        <v>41810</v>
      </c>
      <c r="C54" s="11"/>
      <c r="D54" s="11"/>
    </row>
    <row r="55" spans="2:4">
      <c r="B55" s="5">
        <f t="shared" si="0"/>
        <v>41811</v>
      </c>
      <c r="C55" s="11"/>
      <c r="D55" s="11"/>
    </row>
    <row r="56" spans="2:4">
      <c r="B56" s="5">
        <f t="shared" si="0"/>
        <v>41812</v>
      </c>
      <c r="C56" s="11"/>
      <c r="D56" s="11"/>
    </row>
    <row r="57" spans="2:4">
      <c r="B57" s="5">
        <f t="shared" si="0"/>
        <v>41813</v>
      </c>
      <c r="C57" s="11"/>
      <c r="D57" s="11"/>
    </row>
    <row r="58" spans="2:4">
      <c r="B58" s="5">
        <f t="shared" si="0"/>
        <v>41814</v>
      </c>
      <c r="C58" s="11"/>
      <c r="D58" s="11"/>
    </row>
    <row r="59" spans="2:4">
      <c r="B59" s="5">
        <f t="shared" si="0"/>
        <v>41815</v>
      </c>
      <c r="C59" s="11"/>
      <c r="D59" s="11"/>
    </row>
    <row r="60" spans="2:4">
      <c r="B60" s="5">
        <f t="shared" si="0"/>
        <v>41816</v>
      </c>
      <c r="C60" s="11"/>
      <c r="D60" s="11"/>
    </row>
    <row r="61" spans="2:4">
      <c r="B61" s="5">
        <f t="shared" si="0"/>
        <v>41817</v>
      </c>
      <c r="C61" s="11"/>
      <c r="D61" s="11"/>
    </row>
    <row r="62" spans="2:4">
      <c r="B62" s="5">
        <f t="shared" si="0"/>
        <v>41818</v>
      </c>
      <c r="C62" s="11"/>
      <c r="D62" s="11"/>
    </row>
    <row r="63" spans="2:4">
      <c r="B63" s="5">
        <f t="shared" si="0"/>
        <v>41819</v>
      </c>
      <c r="C63" s="11"/>
      <c r="D63" s="11"/>
    </row>
    <row r="64" spans="2:4">
      <c r="B64" s="5">
        <f t="shared" si="0"/>
        <v>41820</v>
      </c>
      <c r="C64" s="11"/>
      <c r="D64" s="11"/>
    </row>
    <row r="65" spans="2:4">
      <c r="B65" s="5">
        <f t="shared" si="0"/>
        <v>41821</v>
      </c>
      <c r="C65" s="11">
        <v>53</v>
      </c>
      <c r="D65" s="11"/>
    </row>
    <row r="66" spans="2:4">
      <c r="B66" s="5">
        <f t="shared" si="0"/>
        <v>41822</v>
      </c>
      <c r="C66" s="11"/>
      <c r="D66" s="11"/>
    </row>
    <row r="67" spans="2:4">
      <c r="B67" s="5">
        <f t="shared" si="0"/>
        <v>41823</v>
      </c>
      <c r="C67" s="11"/>
      <c r="D67" s="11"/>
    </row>
    <row r="68" spans="2:4">
      <c r="B68" s="5">
        <f t="shared" si="0"/>
        <v>41824</v>
      </c>
      <c r="C68" s="11"/>
      <c r="D68" s="11"/>
    </row>
    <row r="69" spans="2:4">
      <c r="B69" s="5">
        <f t="shared" si="0"/>
        <v>41825</v>
      </c>
      <c r="C69" s="11"/>
      <c r="D69" s="11"/>
    </row>
    <row r="70" spans="2:4">
      <c r="B70" s="5">
        <f t="shared" si="0"/>
        <v>41826</v>
      </c>
      <c r="C70" s="11"/>
      <c r="D70" s="11"/>
    </row>
    <row r="71" spans="2:4">
      <c r="B71" s="5">
        <f t="shared" ref="B71:B95" si="1">B70+1</f>
        <v>41827</v>
      </c>
      <c r="C71" s="11"/>
      <c r="D71" s="11"/>
    </row>
    <row r="72" spans="2:4">
      <c r="B72" s="5">
        <f t="shared" si="1"/>
        <v>41828</v>
      </c>
      <c r="C72" s="11"/>
      <c r="D72" s="11"/>
    </row>
    <row r="73" spans="2:4">
      <c r="B73" s="5">
        <f t="shared" si="1"/>
        <v>41829</v>
      </c>
      <c r="C73" s="11"/>
      <c r="D73" s="11"/>
    </row>
    <row r="74" spans="2:4">
      <c r="B74" s="5">
        <f t="shared" si="1"/>
        <v>41830</v>
      </c>
      <c r="C74" s="11"/>
      <c r="D74" s="11"/>
    </row>
    <row r="75" spans="2:4">
      <c r="B75" s="5">
        <f t="shared" si="1"/>
        <v>41831</v>
      </c>
      <c r="C75" s="11"/>
      <c r="D75" s="11"/>
    </row>
    <row r="76" spans="2:4">
      <c r="B76" s="5">
        <f t="shared" si="1"/>
        <v>41832</v>
      </c>
      <c r="C76" s="11"/>
      <c r="D76" s="11"/>
    </row>
    <row r="77" spans="2:4">
      <c r="B77" s="5">
        <f t="shared" si="1"/>
        <v>41833</v>
      </c>
      <c r="C77" s="11"/>
      <c r="D77" s="11"/>
    </row>
    <row r="78" spans="2:4">
      <c r="B78" s="5">
        <f t="shared" si="1"/>
        <v>41834</v>
      </c>
      <c r="C78" s="11"/>
      <c r="D78" s="11"/>
    </row>
    <row r="79" spans="2:4">
      <c r="B79" s="5">
        <f t="shared" si="1"/>
        <v>41835</v>
      </c>
      <c r="C79" s="11">
        <v>52.5</v>
      </c>
      <c r="D79" s="11"/>
    </row>
    <row r="80" spans="2:4">
      <c r="B80" s="5">
        <f t="shared" si="1"/>
        <v>41836</v>
      </c>
      <c r="C80" s="11"/>
      <c r="D80" s="11"/>
    </row>
    <row r="81" spans="2:4">
      <c r="B81" s="5">
        <f t="shared" si="1"/>
        <v>41837</v>
      </c>
      <c r="C81" s="11"/>
      <c r="D81" s="11"/>
    </row>
    <row r="82" spans="2:4">
      <c r="B82" s="5">
        <f t="shared" si="1"/>
        <v>41838</v>
      </c>
      <c r="C82" s="11"/>
      <c r="D82" s="11"/>
    </row>
    <row r="83" spans="2:4">
      <c r="B83" s="5">
        <f t="shared" si="1"/>
        <v>41839</v>
      </c>
      <c r="C83" s="11"/>
      <c r="D83" s="11"/>
    </row>
    <row r="84" spans="2:4">
      <c r="B84" s="5">
        <f t="shared" si="1"/>
        <v>41840</v>
      </c>
      <c r="C84" s="11"/>
      <c r="D84" s="11"/>
    </row>
    <row r="85" spans="2:4">
      <c r="B85" s="5">
        <f t="shared" si="1"/>
        <v>41841</v>
      </c>
      <c r="C85" s="11"/>
      <c r="D85" s="11"/>
    </row>
    <row r="86" spans="2:4">
      <c r="B86" s="5">
        <f t="shared" si="1"/>
        <v>41842</v>
      </c>
      <c r="C86" s="11"/>
      <c r="D86" s="11"/>
    </row>
    <row r="87" spans="2:4">
      <c r="B87" s="5">
        <f t="shared" si="1"/>
        <v>41843</v>
      </c>
      <c r="C87" s="11"/>
      <c r="D87" s="11"/>
    </row>
    <row r="88" spans="2:4">
      <c r="B88" s="5">
        <f t="shared" si="1"/>
        <v>41844</v>
      </c>
      <c r="C88" s="11"/>
      <c r="D88" s="11"/>
    </row>
    <row r="89" spans="2:4">
      <c r="B89" s="5">
        <f t="shared" si="1"/>
        <v>41845</v>
      </c>
      <c r="C89" s="11"/>
      <c r="D89" s="11"/>
    </row>
    <row r="90" spans="2:4">
      <c r="B90" s="5">
        <f t="shared" si="1"/>
        <v>41846</v>
      </c>
      <c r="C90" s="11"/>
      <c r="D90" s="11"/>
    </row>
    <row r="91" spans="2:4">
      <c r="B91" s="5">
        <f t="shared" si="1"/>
        <v>41847</v>
      </c>
      <c r="C91" s="11"/>
      <c r="D91" s="11"/>
    </row>
    <row r="92" spans="2:4">
      <c r="B92" s="5">
        <f t="shared" si="1"/>
        <v>41848</v>
      </c>
      <c r="C92" s="11"/>
      <c r="D92" s="11"/>
    </row>
    <row r="93" spans="2:4">
      <c r="B93" s="5">
        <f t="shared" si="1"/>
        <v>41849</v>
      </c>
      <c r="C93" s="11"/>
      <c r="D93" s="11"/>
    </row>
    <row r="94" spans="2:4">
      <c r="B94" s="5">
        <f t="shared" si="1"/>
        <v>41850</v>
      </c>
      <c r="C94" s="11"/>
      <c r="D94" s="11"/>
    </row>
    <row r="95" spans="2:4">
      <c r="B95" s="6">
        <f t="shared" si="1"/>
        <v>41851</v>
      </c>
      <c r="C95" s="12">
        <v>52</v>
      </c>
      <c r="D95" s="12"/>
    </row>
  </sheetData>
  <mergeCells count="1">
    <mergeCell ref="C2:D2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体重グラフ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2014-04-30T15:08:38Z</dcterms:modified>
</cp:coreProperties>
</file>